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/>
  </bookViews>
  <sheets>
    <sheet name="2н1д" sheetId="1" r:id="rId1"/>
  </sheets>
  <calcPr calcId="125725" iterateDelta="1E-4"/>
</workbook>
</file>

<file path=xl/calcChain.xml><?xml version="1.0" encoding="utf-8"?>
<calcChain xmlns="http://schemas.openxmlformats.org/spreadsheetml/2006/main">
  <c r="E20" i="1"/>
  <c r="G20"/>
  <c r="J20"/>
  <c r="I20"/>
  <c r="H20"/>
  <c r="G8"/>
  <c r="J8"/>
  <c r="I8"/>
  <c r="H8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<sst xmlns="http://schemas.openxmlformats.org/spreadsheetml/2006/main" count="52" uniqueCount="50">
  <si>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</si>
  <si>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</si>
  <si>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</si>
  <si>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</si>
  <si>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</si>
  <si>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</si>
  <si>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</si>
  <si>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</si>
  <si>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</si>
  <si>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</si>
  <si>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</si>
  <si>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</si>
  <si>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</si>
  <si>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</si>
  <si>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</si>
  <si>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</si>
  <si>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</si>
  <si>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</si>
  <si>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</si>
  <si>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</si>
  <si>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</si>
  <si>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</si>
  <si>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сладкое</t>
  </si>
  <si>
    <t>хлеб бел.</t>
  </si>
  <si>
    <t>МБОУ СОШ 23</t>
  </si>
  <si>
    <t>фрукты</t>
  </si>
  <si>
    <t>Напиток витаминизированный Вишневый</t>
  </si>
  <si>
    <t>гарнир</t>
  </si>
  <si>
    <t>хлеб черн.</t>
  </si>
  <si>
    <t>№101, №266 2013</t>
  </si>
  <si>
    <t>Сыр порционный, Каша из хлопьев овсяных "Геркулес" жидкая</t>
  </si>
  <si>
    <t>ТТК</t>
  </si>
  <si>
    <t>Чай с сахаром</t>
  </si>
  <si>
    <t>№108, №109, 2013</t>
  </si>
  <si>
    <t>Хлеб пшеничный, Хлеб ржано-пшеничный</t>
  </si>
  <si>
    <t>№112,2013</t>
  </si>
  <si>
    <t>Мандарины свежие</t>
  </si>
  <si>
    <t>Салат Золотая осень</t>
  </si>
  <si>
    <t>Суп картофельный с бобовыми /горох/</t>
  </si>
  <si>
    <t>Фрикадельки из филе курицы в соусе красном, Пюре картофельное</t>
  </si>
  <si>
    <t>Хлеб пшеничный</t>
  </si>
  <si>
    <t>Хлеб ржано-пшеничный</t>
  </si>
  <si>
    <t>Яблоко свежее</t>
  </si>
  <si>
    <t>№13,2000</t>
  </si>
  <si>
    <t>№139, 2004</t>
  </si>
  <si>
    <t>ТТК, №520, 2004</t>
  </si>
  <si>
    <t xml:space="preserve">ТТК  </t>
  </si>
  <si>
    <t>№108, 2013</t>
  </si>
  <si>
    <t>№109, 2013</t>
  </si>
  <si>
    <t>№112, 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</si>
</sst>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6" xfId="0" applyBorder="1"/>
    <xf numFmtId="0" fontId="0" fillId="3" borderId="8" xfId="0" applyFill="1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3" borderId="14" xfId="0" applyFont="1" applyFill="1" applyBorder="1" applyAlignment="1" applyProtection="1">
      <alignment vertical="center" wrapText="1"/>
      <protection locked="0"/>
    </xf>
    <xf numFmtId="0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7" xfId="0" applyFill="1" applyBorder="1"/>
    <xf numFmtId="0" fontId="0" fillId="3" borderId="13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</v>
      </c>
      <c r="F1" s="1"/>
      <c r="I1" t="s">
        <v>2</v>
      </c>
      <c r="J1" s="2">
        <v>45418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8.25">
      <c r="A4" s="5" t="s">
        <v>13</v>
      </c>
      <c r="B4" s="8" t="s">
        <v>15</v>
      </c>
      <c r="C4" s="9" t="s">
        <v>29</v>
      </c>
      <c r="D4" s="10" t="s">
        <v>30</v>
      </c>
      <c r="E4" s="11">
        <v>230</v>
      </c>
      <c r="F4" s="11">
        <v>43</v>
      </c>
      <c r="G4" s="11">
        <v>350.32900000000001</v>
      </c>
      <c r="H4" s="11">
        <v>12.675000000000001</v>
      </c>
      <c r="I4" s="11">
        <v>17.933</v>
      </c>
      <c r="J4" s="11">
        <v>29.558</v>
      </c>
    </row>
    <row r="5" spans="1:10">
      <c r="B5" s="12" t="s">
        <v>16</v>
      </c>
      <c r="C5" s="13" t="s">
        <v>31</v>
      </c>
      <c r="D5" s="14" t="s">
        <v>32</v>
      </c>
      <c r="E5" s="15">
        <v>200</v>
      </c>
      <c r="F5" s="15">
        <v>3</v>
      </c>
      <c r="G5" s="15">
        <v>41.454999999999998</v>
      </c>
      <c r="H5" s="15">
        <v>0.2</v>
      </c>
      <c r="I5" s="15">
        <v>5.0999999999999997E-2</v>
      </c>
      <c r="J5" s="15">
        <v>10.048999999999999</v>
      </c>
    </row>
    <row r="6" spans="1:10" ht="39" thickBot="1">
      <c r="B6" s="12" t="s">
        <v>17</v>
      </c>
      <c r="C6" s="13" t="s">
        <v>33</v>
      </c>
      <c r="D6" s="14" t="s">
        <v>34</v>
      </c>
      <c r="E6" s="15">
        <v>51</v>
      </c>
      <c r="F6" s="15">
        <v>4.2</v>
      </c>
      <c r="G6" s="15">
        <v>117.773</v>
      </c>
      <c r="H6" s="15">
        <v>3.1509999999999998</v>
      </c>
      <c r="I6" s="15">
        <v>0.40899999999999997</v>
      </c>
      <c r="J6" s="15">
        <v>25.372</v>
      </c>
    </row>
    <row r="7" spans="1:10" ht="25.5">
      <c r="A7" s="5"/>
      <c r="B7" s="8" t="s">
        <v>25</v>
      </c>
      <c r="C7" s="13" t="s">
        <v>35</v>
      </c>
      <c r="D7" s="14" t="s">
        <v>36</v>
      </c>
      <c r="E7" s="15">
        <v>120</v>
      </c>
      <c r="F7" s="15">
        <v>33</v>
      </c>
      <c r="G7" s="15">
        <v>42</v>
      </c>
      <c r="H7" s="15">
        <v>0.96</v>
      </c>
      <c r="I7" s="15">
        <v>0.24</v>
      </c>
      <c r="J7" s="15">
        <v>9</v>
      </c>
    </row>
    <row r="8" spans="1:10" ht="15.75" thickBot="1">
      <c r="A8" s="6"/>
      <c r="B8" s="16"/>
      <c r="C8" s="17"/>
      <c r="D8" s="18"/>
      <c r="E8" s="19">
        <v>601</v>
      </c>
      <c r="F8" s="20">
        <v>79.25</v>
      </c>
      <c r="G8" s="40">
        <f t="shared" ref="G8" si="0">SUM(G1:G7)</f>
        <v>551.55700000000002</v>
      </c>
      <c r="H8" s="40">
        <f t="shared" ref="H8:J8" si="1">SUM(H1:H7)</f>
        <v>16.986000000000001</v>
      </c>
      <c r="I8" s="40">
        <f t="shared" si="1"/>
        <v>18.632999999999996</v>
      </c>
      <c r="J8" s="40">
        <f t="shared" si="1"/>
        <v>45491.978999999999</v>
      </c>
    </row>
    <row r="9" spans="1:10">
      <c r="A9" s="7" t="s">
        <v>18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spans="1:10">
      <c r="A10" s="5"/>
      <c r="B10" s="28"/>
      <c r="C10" s="29"/>
      <c r="D10" s="30"/>
      <c r="E10" s="31"/>
      <c r="F10" s="32"/>
      <c r="G10" s="31"/>
      <c r="H10" s="31"/>
      <c r="I10" s="31"/>
      <c r="J10" s="33"/>
    </row>
    <row r="11" spans="1:10" ht="15.75" thickBot="1">
      <c r="A11" s="6"/>
      <c r="B11" s="16"/>
      <c r="C11" s="34"/>
      <c r="D11" s="18"/>
      <c r="E11" s="19"/>
      <c r="F11" s="35"/>
      <c r="G11" s="19"/>
      <c r="H11" s="19"/>
      <c r="I11" s="19"/>
      <c r="J11" s="21"/>
    </row>
    <row r="12" spans="1:10" ht="25.5">
      <c r="A12" s="5"/>
      <c r="B12" s="36" t="s">
        <v>14</v>
      </c>
      <c r="C12" s="41" t="s">
        <v>43</v>
      </c>
      <c r="D12" s="14" t="s">
        <v>37</v>
      </c>
      <c r="E12" s="15">
        <v>60</v>
      </c>
      <c r="F12" s="15">
        <v>13</v>
      </c>
      <c r="G12" s="15">
        <v>86.078000000000003</v>
      </c>
      <c r="H12" s="15">
        <v>0.77700000000000002</v>
      </c>
      <c r="I12" s="15">
        <v>6.0869999999999997</v>
      </c>
      <c r="J12" s="15">
        <v>7.0469999999999997</v>
      </c>
    </row>
    <row r="13" spans="1:10" ht="25.5">
      <c r="A13" s="5" t="s">
        <v>19</v>
      </c>
      <c r="B13" s="12" t="s">
        <v>20</v>
      </c>
      <c r="C13" s="41" t="s">
        <v>44</v>
      </c>
      <c r="D13" s="14" t="s">
        <v>38</v>
      </c>
      <c r="E13" s="15">
        <v>250</v>
      </c>
      <c r="F13" s="15">
        <v>12</v>
      </c>
      <c r="G13" s="15">
        <v>151.779</v>
      </c>
      <c r="H13" s="15">
        <v>5.5490000000000004</v>
      </c>
      <c r="I13" s="15">
        <v>4.5119999999999996</v>
      </c>
      <c r="J13" s="15">
        <v>22.245000000000001</v>
      </c>
    </row>
    <row r="14" spans="1:10" ht="38.25">
      <c r="A14" s="5"/>
      <c r="B14" s="12" t="s">
        <v>21</v>
      </c>
      <c r="C14" s="41" t="s">
        <v>45</v>
      </c>
      <c r="D14" s="14" t="s">
        <v>39</v>
      </c>
      <c r="E14" s="15">
        <v>270</v>
      </c>
      <c r="F14" s="15">
        <v>56</v>
      </c>
      <c r="G14" s="15">
        <v>321.80700000000002</v>
      </c>
      <c r="H14" s="15">
        <v>17.905999999999999</v>
      </c>
      <c r="I14" s="15">
        <v>7.657</v>
      </c>
      <c r="J14" s="15">
        <v>42.817999999999998</v>
      </c>
    </row>
    <row r="15" spans="1:10">
      <c r="A15" s="5"/>
      <c r="B15" s="12" t="s">
        <v>27</v>
      </c>
      <c r="C15" s="29"/>
      <c r="D15" s="14"/>
      <c r="E15" s="15"/>
      <c r="F15" s="15"/>
      <c r="G15" s="15"/>
      <c r="H15" s="15"/>
      <c r="I15" s="15"/>
      <c r="J15" s="15"/>
    </row>
    <row r="16" spans="1:10">
      <c r="A16" s="5"/>
      <c r="B16" s="12" t="s">
        <v>22</v>
      </c>
      <c r="C16" s="41" t="s">
        <v>46</v>
      </c>
      <c r="D16" s="14" t="s">
        <v>26</v>
      </c>
      <c r="E16" s="15">
        <v>200</v>
      </c>
      <c r="F16" s="15">
        <v>9</v>
      </c>
      <c r="G16" s="15">
        <v>65.92</v>
      </c>
      <c r="H16" s="15">
        <v>0</v>
      </c>
      <c r="I16" s="15">
        <v>0</v>
      </c>
      <c r="J16" s="15">
        <v>16.48</v>
      </c>
    </row>
    <row r="17" spans="1:10" ht="25.5">
      <c r="A17" s="5"/>
      <c r="B17" s="12" t="s">
        <v>23</v>
      </c>
      <c r="C17" s="41" t="s">
        <v>47</v>
      </c>
      <c r="D17" s="14" t="s">
        <v>40</v>
      </c>
      <c r="E17" s="15">
        <v>22</v>
      </c>
      <c r="F17" s="15">
        <v>1.7</v>
      </c>
      <c r="G17" s="15">
        <v>52.206000000000003</v>
      </c>
      <c r="H17" s="15">
        <v>1.6719999999999999</v>
      </c>
      <c r="I17" s="15">
        <v>0.19800000000000001</v>
      </c>
      <c r="J17" s="15">
        <v>10.933999999999999</v>
      </c>
    </row>
    <row r="18" spans="1:10" ht="26.25" thickBot="1">
      <c r="A18" s="5"/>
      <c r="B18" s="12" t="s">
        <v>28</v>
      </c>
      <c r="C18" s="41" t="s">
        <v>48</v>
      </c>
      <c r="D18" s="14" t="s">
        <v>41</v>
      </c>
      <c r="E18" s="15">
        <v>24</v>
      </c>
      <c r="F18" s="15">
        <v>2.1</v>
      </c>
      <c r="G18" s="15">
        <v>53.832000000000001</v>
      </c>
      <c r="H18" s="15">
        <v>1.1279999999999999</v>
      </c>
      <c r="I18" s="15">
        <v>0.16800000000000001</v>
      </c>
      <c r="J18" s="15">
        <v>11.952</v>
      </c>
    </row>
    <row r="19" spans="1:10" ht="25.5">
      <c r="A19" s="5"/>
      <c r="B19" s="8" t="s">
        <v>25</v>
      </c>
      <c r="C19" s="41" t="s">
        <v>49</v>
      </c>
      <c r="D19" s="14" t="s">
        <v>42</v>
      </c>
      <c r="E19" s="15">
        <v>200</v>
      </c>
      <c r="F19" s="15">
        <v>29</v>
      </c>
      <c r="G19" s="15">
        <v>88.8</v>
      </c>
      <c r="H19" s="15">
        <v>0.8</v>
      </c>
      <c r="I19" s="15">
        <v>0.8</v>
      </c>
      <c r="J19" s="15">
        <v>19.600000000000001</v>
      </c>
    </row>
    <row r="20" spans="1:10" ht="15.75" thickBot="1">
      <c r="A20" s="5"/>
      <c r="B20" s="37"/>
      <c r="C20" s="34"/>
      <c r="D20" s="18"/>
      <c r="E20" s="40">
        <f>SUM(E11:E19)</f>
        <v>1026</v>
      </c>
      <c r="F20" s="35">
        <v>79.25</v>
      </c>
      <c r="G20" s="40">
        <f t="shared" ref="G20" si="2">SUM(G11:G19)</f>
        <v>820.42199999999991</v>
      </c>
      <c r="H20" s="40">
        <f t="shared" ref="H20:J20" si="3">SUM(H11:H19)</f>
        <v>27.832000000000001</v>
      </c>
      <c r="I20" s="40">
        <f t="shared" si="3"/>
        <v>19.422000000000001</v>
      </c>
      <c r="J20" s="40">
        <f t="shared" si="3"/>
        <v>131.07599999999999</v>
      </c>
    </row>
    <row r="21" spans="1:10" ht="15.75" thickBot="1">
      <c r="A21" s="6"/>
      <c r="B21" s="37"/>
      <c r="C21" s="34"/>
      <c r="D21" s="18"/>
      <c r="E21" s="38"/>
      <c r="F21" s="35"/>
      <c r="G21" s="38"/>
      <c r="H21" s="38"/>
      <c r="I21" s="38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</dc:creator>
  <cp:lastModifiedBy>1</cp:lastModifiedBy>
  <dcterms:created xsi:type="dcterms:W3CDTF">2021-08-19T07:29:38Z</dcterms:created>
  <dcterms:modified xsi:type="dcterms:W3CDTF">2024-04-25T13:49:05Z</dcterms:modified>
</cp:coreProperties>
</file>